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DIVISION DE ESTUDIOS PROFESIONALES\TITULACION\TITULACION 2018\TITULACION 18B\"/>
    </mc:Choice>
  </mc:AlternateContent>
  <bookViews>
    <workbookView xWindow="0" yWindow="0" windowWidth="20490" windowHeight="7755"/>
  </bookViews>
  <sheets>
    <sheet name="Hoja2" sheetId="2" r:id="rId1"/>
    <sheet name="Hoja1" sheetId="3" r:id="rId2"/>
  </sheets>
  <externalReferences>
    <externalReference r:id="rId3"/>
  </externalReferences>
  <definedNames>
    <definedName name="_xlnm._FilterDatabase" localSheetId="1" hidden="1">[1]Hoja1!$C$1:$C$55</definedName>
    <definedName name="_xlnm._FilterDatabase" localSheetId="0" hidden="1">Hoja2!$A$1:$K$28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<sst xmlns="http://schemas.openxmlformats.org/spreadsheetml/2006/main" count="292" uniqueCount="135">
  <si>
    <t>MATRICULA</t>
  </si>
  <si>
    <t>NOMBRE DEL ALUMNO</t>
  </si>
  <si>
    <t>genero</t>
  </si>
  <si>
    <t>CARRERA</t>
  </si>
  <si>
    <t>OPCION DE TITULACION</t>
  </si>
  <si>
    <t xml:space="preserve">PROYECTO ACTUALIZADO </t>
  </si>
  <si>
    <t xml:space="preserve">ASESOR INTERNO </t>
  </si>
  <si>
    <t>REVISOR 1</t>
  </si>
  <si>
    <t>OFICIO 1</t>
  </si>
  <si>
    <t>REVISOR 2</t>
  </si>
  <si>
    <t>OFICIO 2</t>
  </si>
  <si>
    <t>H</t>
  </si>
  <si>
    <t>Informe Técnico de Residencias Profesionales</t>
  </si>
  <si>
    <t>M. en Arq. Lucila Guadalupe Aguilar Rivero</t>
  </si>
  <si>
    <t>ARCEO DZIB WILLIAM ARMANDO</t>
  </si>
  <si>
    <t>Supervisión y generación de estimaciones de obra en la empresa constructora PROSER</t>
  </si>
  <si>
    <t>M.E. Diana Aracely Loria Arjona</t>
  </si>
  <si>
    <t>Ing. Enrique de Jesús Ayora Méndez</t>
  </si>
  <si>
    <t>ARZAPALO ALCOCER ALEJANDRO</t>
  </si>
  <si>
    <t>Control y supervisión de ampliación y modernización de la carretera Mérida-Chetumal.</t>
  </si>
  <si>
    <t>Ing. Ricardo Enrique  May Ciau</t>
  </si>
  <si>
    <t>M.G.P.  Juan Fernando Falcón Muñoz</t>
  </si>
  <si>
    <t>AVILA PERAZA REYNA DE LAS MERCEDES</t>
  </si>
  <si>
    <t>M</t>
  </si>
  <si>
    <t>“SUPERVISIÓN DE LOS TRABAJOS DE CONSTRUCCIÓN DEL FRACCIONAMIENTO VEGA DEL MAYAB”</t>
  </si>
  <si>
    <t>Arq. Cindy Vianely Cetina Aguilar</t>
  </si>
  <si>
    <t>BALAM KANTUN WENDY MARIA</t>
  </si>
  <si>
    <t>Supervisión de las obras de remodelación de la empresa COPCISA.</t>
  </si>
  <si>
    <t>CAAMAL MEX ALEJANDRO DE JESUS</t>
  </si>
  <si>
    <t>Control de pruebas de calidad en diferentes vialidades de Tulum Qroo</t>
  </si>
  <si>
    <t>Ing. Diego Bernabe Rivero Alcocer</t>
  </si>
  <si>
    <t>13040006</t>
  </si>
  <si>
    <t>CAB XIU JUAN DANIEL</t>
  </si>
  <si>
    <t>Análisis de redimientos de mano de obra en la edificaciòn de condominios.</t>
  </si>
  <si>
    <t>Ing. Suyen Gandhi Kauil Uc</t>
  </si>
  <si>
    <t>13040007</t>
  </si>
  <si>
    <t>CETINA CARDEÑA RAUL ANTONIO</t>
  </si>
  <si>
    <t>Herramientas de vuelo para la supervisión de líneas de transmisión</t>
  </si>
  <si>
    <t>CHI CANCHE NORMA GUADALUPE</t>
  </si>
  <si>
    <t>Supervisión de cimentación de mampostería en el fraccionamiento "Jardines de San Francisco"</t>
  </si>
  <si>
    <t>CORTES COCOM EDUARDO ISMAEL</t>
  </si>
  <si>
    <t>Supervisión de procesos constructivos del edificio SOLEA</t>
  </si>
  <si>
    <t>CUPUL BALAM RACHEL AMAIRANI</t>
  </si>
  <si>
    <t>Control de obra de infraestructura urbana</t>
  </si>
  <si>
    <t>DIAZ MOO JOSE CANDELARIO</t>
  </si>
  <si>
    <t>Supervisión de plazos en la construcción del "Fraccionamiento Jardines de San Francisco"</t>
  </si>
  <si>
    <t>DZUL CAN MIGUEL ANGEL</t>
  </si>
  <si>
    <t>Supervisar pruebas para agregados y suelos en el laboatorio de ingenieria civil.</t>
  </si>
  <si>
    <t>HERRERA CEN SILVIA REBECA</t>
  </si>
  <si>
    <t>Supervisión de obra del fraccionamiento San Marcos.</t>
  </si>
  <si>
    <t>HERRERA CORDERO REGINA JACKELINE</t>
  </si>
  <si>
    <t>Supervisión en la construciòn de viviendas del programa de autoproducciòn del IVEY.</t>
  </si>
  <si>
    <t>LÓPEZ MARTINEZ ISAC</t>
  </si>
  <si>
    <t>NOH KUYOC JOSE ANTONIO</t>
  </si>
  <si>
    <t>Elaboración de presupuesto para mantenimiento de infraestructura de educación básica pública prescolar.</t>
  </si>
  <si>
    <t>NOVELO MENA SAUL ARMANDO</t>
  </si>
  <si>
    <t>Supervisión de obra casa residencial para el fraccionamiento Vega del Mayab</t>
  </si>
  <si>
    <t>NUÑEZ CAMARA KAREN GERALDINE</t>
  </si>
  <si>
    <t>Control de las requisiciones de materiales y maquinaría en vías terrestres</t>
  </si>
  <si>
    <t>PAT CANUL ROQUE EDUARDO</t>
  </si>
  <si>
    <t>Proyecto de obra electrica en diversas zonas de Tulum Q.Roo</t>
  </si>
  <si>
    <t>PECH ACOSTA EUSTAQUIO ALBERTO</t>
  </si>
  <si>
    <t>Desarrollo de levantamientos topográficos del fraccionamiento Ciudad Caucel Mérida Yuc.</t>
  </si>
  <si>
    <t>PERAZA HOYOS PALOMA CECILIA</t>
  </si>
  <si>
    <t>Supervisión en la construcción de casas habitación del fraccionamiento Vegas del Mayab.</t>
  </si>
  <si>
    <t>RICALDE SALAZAR DAFNE DEYANIRA</t>
  </si>
  <si>
    <t>Análisis de precios unitarios, propuesta de técnica de control en empresa PROSER</t>
  </si>
  <si>
    <t>RODRÍGUEZ ARIAS MARIA CONCEPCION</t>
  </si>
  <si>
    <t>Elaboración de costo y presupuesto para mantenimiento en la Autopista Valladolid</t>
  </si>
  <si>
    <t>ROSADO CAAMAL YANELI JESUS</t>
  </si>
  <si>
    <t>Levantamiento de las cartas urbanas de las comisarías de Popolá y Tixhualactun</t>
  </si>
  <si>
    <t>13040056</t>
  </si>
  <si>
    <t>TAMAYO PUC FRANCISCO JAVIER</t>
  </si>
  <si>
    <t>Ajuste de costos en pavimentación en el municipio de Tixmehuac.</t>
  </si>
  <si>
    <t>TUZ MATOS DIEGO DOMINGO</t>
  </si>
  <si>
    <t>Análisis de rendimiento de maquinaria en conformación de calles en comisaría Cholul.</t>
  </si>
  <si>
    <t>XIU CASTILLO GILBERTO KELY</t>
  </si>
  <si>
    <t>Sistema de anclas activas temporales para contención de muro milán.</t>
  </si>
  <si>
    <t>371.57</t>
  </si>
  <si>
    <t>371.58</t>
  </si>
  <si>
    <t>371.59</t>
  </si>
  <si>
    <t>371.60</t>
  </si>
  <si>
    <t>371.61</t>
  </si>
  <si>
    <t>371.62</t>
  </si>
  <si>
    <t>371.63</t>
  </si>
  <si>
    <t>371.64</t>
  </si>
  <si>
    <t>371.65</t>
  </si>
  <si>
    <t>371.66</t>
  </si>
  <si>
    <t>371.67</t>
  </si>
  <si>
    <t>371.68</t>
  </si>
  <si>
    <t>371.69</t>
  </si>
  <si>
    <t>371.70</t>
  </si>
  <si>
    <t>371.71</t>
  </si>
  <si>
    <t>371.72</t>
  </si>
  <si>
    <t>371.73</t>
  </si>
  <si>
    <t>371.74</t>
  </si>
  <si>
    <t>371.75</t>
  </si>
  <si>
    <t>371.76</t>
  </si>
  <si>
    <t>371.77</t>
  </si>
  <si>
    <t>371.78</t>
  </si>
  <si>
    <t>371.79</t>
  </si>
  <si>
    <t>371.80</t>
  </si>
  <si>
    <t>371.81</t>
  </si>
  <si>
    <t>371.82</t>
  </si>
  <si>
    <t>371.83</t>
  </si>
  <si>
    <t>371.84</t>
  </si>
  <si>
    <t>371.85</t>
  </si>
  <si>
    <t>371.86</t>
  </si>
  <si>
    <t>371.87</t>
  </si>
  <si>
    <t>371.88</t>
  </si>
  <si>
    <t>371.89</t>
  </si>
  <si>
    <t>371.90</t>
  </si>
  <si>
    <t>371.91</t>
  </si>
  <si>
    <t>371.92</t>
  </si>
  <si>
    <t>371.93</t>
  </si>
  <si>
    <t>371.94</t>
  </si>
  <si>
    <t>371.95</t>
  </si>
  <si>
    <t>371.96</t>
  </si>
  <si>
    <t>371.97</t>
  </si>
  <si>
    <t>371.98</t>
  </si>
  <si>
    <t>371.99</t>
  </si>
  <si>
    <t>371.100</t>
  </si>
  <si>
    <t>371.101</t>
  </si>
  <si>
    <t>371.102</t>
  </si>
  <si>
    <t>371.103</t>
  </si>
  <si>
    <t>371.104</t>
  </si>
  <si>
    <t>371.105</t>
  </si>
  <si>
    <t>371.106</t>
  </si>
  <si>
    <t>371.107</t>
  </si>
  <si>
    <t>371.108</t>
  </si>
  <si>
    <t>371.109</t>
  </si>
  <si>
    <t>371.110</t>
  </si>
  <si>
    <t>Ingeniería  Civil</t>
  </si>
  <si>
    <t xml:space="preserve">MARTÍNEZ CARRILLO CARLOS IVÁN </t>
  </si>
  <si>
    <t xml:space="preserve">Supervisión de los procesos constructivos para condominios multifamiliares de cuatro niveles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</si>
</sst>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Fill="1" applyBorder="1"/>
    <xf numFmtId="0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>
      <alignment wrapText="1"/>
    </xf>
    <xf numFmtId="0" fontId="4" fillId="2" borderId="1" xfId="0" applyFont="1" applyFill="1" applyBorder="1"/>
    <xf numFmtId="0" fontId="0" fillId="2" borderId="0" xfId="0" applyFill="1"/>
    <xf numFmtId="2" fontId="0" fillId="0" borderId="0" xfId="0" applyNumberFormat="1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2" fontId="0" fillId="2" borderId="0" xfId="0" applyNumberFormat="1" applyFill="1"/>
    <xf numFmtId="0" fontId="0" fillId="0" borderId="2" xfId="0" applyBorder="1"/>
    <xf numFmtId="0" fontId="0" fillId="2" borderId="3" xfId="0" applyNumberFormat="1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2" fillId="0" borderId="3" xfId="0" applyFont="1" applyFill="1" applyBorder="1"/>
    <xf numFmtId="3" fontId="0" fillId="0" borderId="2" xfId="0" applyNumberFormat="1" applyBorder="1"/>
    <xf numFmtId="3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C1" t="str">
            <v xml:space="preserve">NOMBRE DEL DOCENTE </v>
          </cell>
        </row>
        <row r="2">
          <cell r="C2" t="str">
            <v>Arq. Cindy Vianely Cetina Aguilar</v>
          </cell>
        </row>
        <row r="3">
          <cell r="C3" t="str">
            <v>Arq. Cindy Vianely Cetina Aguilar</v>
          </cell>
        </row>
        <row r="4">
          <cell r="C4" t="str">
            <v>Arq. Cindy Vianely Cetina Aguilar</v>
          </cell>
        </row>
        <row r="5">
          <cell r="C5" t="str">
            <v>Arq. Cindy Vianely Cetina Aguilar</v>
          </cell>
        </row>
        <row r="6">
          <cell r="C6" t="str">
            <v>Arq. Cindy Vianely Cetina Aguilar</v>
          </cell>
        </row>
        <row r="7">
          <cell r="C7" t="str">
            <v>Arq. Cindy Vianely Cetina Aguilar</v>
          </cell>
        </row>
        <row r="8">
          <cell r="C8" t="str">
            <v>Ing. Diego Bernabe Rivero Alcocer</v>
          </cell>
        </row>
        <row r="9">
          <cell r="C9" t="str">
            <v>Ing. Diego Bernabe Rivero Alcocer</v>
          </cell>
        </row>
        <row r="10">
          <cell r="C10" t="str">
            <v>Ing. Diego Bernabe Rivero Alcocer</v>
          </cell>
        </row>
        <row r="11">
          <cell r="C11" t="str">
            <v>Ing. Diego Bernabe Rivero Alcocer</v>
          </cell>
        </row>
        <row r="12">
          <cell r="C12" t="str">
            <v>Ing. Diego Bernabe Rivero Alcocer</v>
          </cell>
        </row>
        <row r="13">
          <cell r="C13" t="str">
            <v>Ing. Diego Bernabe Rivero Alcocer</v>
          </cell>
        </row>
        <row r="14">
          <cell r="C14" t="str">
            <v>Ing. Enrique de Jesús Ayora Méndez</v>
          </cell>
        </row>
        <row r="15">
          <cell r="C15" t="str">
            <v>Ing. Enrique de Jesús Ayora Méndez</v>
          </cell>
        </row>
        <row r="16">
          <cell r="C16" t="str">
            <v>Ing. Enrique de Jesús Ayora Méndez</v>
          </cell>
        </row>
        <row r="17">
          <cell r="C17" t="str">
            <v>Ing. Enrique de Jesús Ayora Méndez</v>
          </cell>
        </row>
        <row r="18">
          <cell r="C18" t="str">
            <v>Ing. Enrique de Jesús Ayora Méndez</v>
          </cell>
        </row>
        <row r="19">
          <cell r="C19" t="str">
            <v>Ing. Ricardo Enrique  May Ciau</v>
          </cell>
        </row>
        <row r="20">
          <cell r="C20" t="str">
            <v>Ing. Ricardo Enrique  May Ciau</v>
          </cell>
        </row>
        <row r="21">
          <cell r="C21" t="str">
            <v>Ing. Ricardo Enrique  May Ciau</v>
          </cell>
        </row>
        <row r="22">
          <cell r="C22" t="str">
            <v>Ing. Ricardo Enrique  May Ciau</v>
          </cell>
        </row>
        <row r="23">
          <cell r="C23" t="str">
            <v>Ing. Ricardo Enrique  May Ciau</v>
          </cell>
        </row>
        <row r="24">
          <cell r="C24" t="str">
            <v>Ing. Ricardo Enrique  May Ciau</v>
          </cell>
        </row>
        <row r="25">
          <cell r="C25" t="str">
            <v>Ing. Ricardo Enrique  May Ciau</v>
          </cell>
        </row>
        <row r="26">
          <cell r="C26" t="str">
            <v>Ing. Suyen Gandhi Kauil Uc</v>
          </cell>
        </row>
        <row r="27">
          <cell r="C27" t="str">
            <v>Ing. Suyen Gandhi Kauil Uc</v>
          </cell>
        </row>
        <row r="28">
          <cell r="C28" t="str">
            <v>Ing. Suyen Gandhi Kauil Uc</v>
          </cell>
        </row>
        <row r="29">
          <cell r="C29" t="str">
            <v>Ing. Suyen Gandhi Kauil Uc</v>
          </cell>
        </row>
        <row r="30">
          <cell r="C30" t="str">
            <v>Ing. Suyen Gandhi Kauil Uc</v>
          </cell>
        </row>
        <row r="31">
          <cell r="C31" t="str">
            <v>Ing. Suyen Gandhi Kauil Uc</v>
          </cell>
        </row>
        <row r="32">
          <cell r="C32" t="str">
            <v>M. en Arq. Lucila Guadalupe Aguilar Rivero</v>
          </cell>
        </row>
        <row r="33">
          <cell r="C33" t="str">
            <v>M. en Arq. Lucila Guadalupe Aguilar Rivero</v>
          </cell>
        </row>
        <row r="34">
          <cell r="C34" t="str">
            <v>M. en Arq. Lucila Guadalupe Aguilar Rivero</v>
          </cell>
        </row>
        <row r="35">
          <cell r="C35" t="str">
            <v>M. en Arq. Lucila Guadalupe Aguilar Rivero</v>
          </cell>
        </row>
        <row r="36">
          <cell r="C36" t="str">
            <v>M. en Arq. Lucila Guadalupe Aguilar Rivero</v>
          </cell>
        </row>
        <row r="37">
          <cell r="C37" t="str">
            <v>M. en Arq. Lucila Guadalupe Aguilar Rivero</v>
          </cell>
        </row>
        <row r="38">
          <cell r="C38" t="str">
            <v>M. en Arq. Lucila Guadalupe Aguilar Rivero</v>
          </cell>
        </row>
        <row r="39">
          <cell r="C39" t="str">
            <v>M. en Arq. Lucila Guadalupe Aguilar Rivero</v>
          </cell>
        </row>
        <row r="40">
          <cell r="C40" t="str">
            <v>M.E. Diana Aracely Loria Arjona</v>
          </cell>
        </row>
        <row r="41">
          <cell r="C41" t="str">
            <v>M.E. Diana Aracely Loria Arjona</v>
          </cell>
        </row>
        <row r="42">
          <cell r="C42" t="str">
            <v>M.E. Diana Aracely Loria Arjona</v>
          </cell>
        </row>
        <row r="43">
          <cell r="C43" t="str">
            <v>M.E. Diana Aracely Loria Arjona</v>
          </cell>
        </row>
        <row r="44">
          <cell r="C44" t="str">
            <v>M.E. Diana Aracely Loria Arjona</v>
          </cell>
        </row>
        <row r="45">
          <cell r="C45" t="str">
            <v>M.E. Diana Aracely Loria Arjona</v>
          </cell>
        </row>
        <row r="46">
          <cell r="C46" t="str">
            <v>M.E. Diana Aracely Loria Arjona</v>
          </cell>
        </row>
        <row r="47">
          <cell r="C47" t="str">
            <v>M.E. Diana Aracely Loria Arjona</v>
          </cell>
        </row>
        <row r="48">
          <cell r="C48" t="str">
            <v>M.G.P.  Juan Fernando Falcón Muñoz</v>
          </cell>
        </row>
        <row r="49">
          <cell r="C49" t="str">
            <v>M.G.P.  Juan Fernando Falcón Muñoz</v>
          </cell>
        </row>
        <row r="50">
          <cell r="C50" t="str">
            <v>M.G.P.  Juan Fernando Falcón Muñoz</v>
          </cell>
        </row>
        <row r="51">
          <cell r="C51" t="str">
            <v>M.G.P.  Juan Fernando Falcón Muñoz</v>
          </cell>
        </row>
        <row r="52">
          <cell r="C52" t="str">
            <v>M.G.P.  Juan Fernando Falcón Muñoz</v>
          </cell>
        </row>
        <row r="53">
          <cell r="C53" t="str">
            <v>M.G.P.  Juan Fernando Falcón Muñoz</v>
          </cell>
        </row>
        <row r="54">
          <cell r="C54" t="str">
            <v>M.G.P.  Juan Fernando Falcón Muñoz</v>
          </cell>
        </row>
        <row r="55">
          <cell r="C55" t="str">
            <v>M.G.P.  Juan Fernando Falcón Muñoz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G23" workbookViewId="0">
      <selection activeCell="K29" sqref="K29"/>
    </sheetView>
  </sheetViews>
  <sheetFormatPr baseColWidth="10" defaultRowHeight="15" x14ac:dyDescent="0.25"/>
  <cols>
    <col min="1" max="1" width="3" bestFit="1" customWidth="1"/>
    <col min="2" max="2" width="11.28515625" bestFit="1" customWidth="1"/>
    <col min="3" max="3" width="36.42578125" bestFit="1" customWidth="1"/>
    <col min="4" max="4" width="7.28515625" bestFit="1" customWidth="1"/>
    <col min="5" max="5" width="14.5703125" bestFit="1" customWidth="1"/>
    <col min="6" max="6" width="22.5703125" bestFit="1" customWidth="1"/>
    <col min="7" max="7" width="50.140625" customWidth="1"/>
    <col min="8" max="9" width="34.7109375" bestFit="1" customWidth="1"/>
    <col min="10" max="10" width="8.7109375" bestFit="1" customWidth="1"/>
    <col min="11" max="11" width="34.7109375" bestFit="1" customWidth="1"/>
    <col min="12" max="12" width="8.7109375" bestFit="1" customWidth="1"/>
  </cols>
  <sheetData>
    <row r="1" spans="1:12" x14ac:dyDescent="0.25">
      <c r="A1">
        <v>1</v>
      </c>
      <c r="B1" t="s">
        <v>0</v>
      </c>
      <c r="C1" t="s">
        <v>1</v>
      </c>
      <c r="D1" t="s">
        <v>2</v>
      </c>
      <c r="E1" t="s">
        <v>3</v>
      </c>
      <c r="F1" s="1" t="s">
        <v>4</v>
      </c>
      <c r="G1" s="1" t="s">
        <v>5</v>
      </c>
      <c r="H1" s="1" t="s">
        <v>6</v>
      </c>
      <c r="I1" s="1" t="s">
        <v>9</v>
      </c>
      <c r="J1" s="1" t="s">
        <v>8</v>
      </c>
      <c r="K1" s="1" t="s">
        <v>7</v>
      </c>
      <c r="L1" s="1" t="s">
        <v>10</v>
      </c>
    </row>
    <row r="2" spans="1:12" s="9" customFormat="1" ht="45" x14ac:dyDescent="0.25">
      <c r="A2" s="2">
        <v>1</v>
      </c>
      <c r="B2" s="3">
        <v>13040080</v>
      </c>
      <c r="C2" s="4" t="s">
        <v>14</v>
      </c>
      <c r="D2" s="2" t="s">
        <v>11</v>
      </c>
      <c r="E2" s="5" t="s">
        <v>132</v>
      </c>
      <c r="F2" s="6" t="s">
        <v>12</v>
      </c>
      <c r="G2" s="7" t="s">
        <v>15</v>
      </c>
      <c r="H2" s="8" t="s">
        <v>16</v>
      </c>
      <c r="I2" s="8" t="s">
        <v>13</v>
      </c>
      <c r="J2" s="19" t="s">
        <v>105</v>
      </c>
      <c r="K2" s="8" t="s">
        <v>17</v>
      </c>
      <c r="L2" s="19" t="s">
        <v>78</v>
      </c>
    </row>
    <row r="3" spans="1:12" ht="45" x14ac:dyDescent="0.25">
      <c r="A3" s="10">
        <f>+A2+1</f>
        <v>2</v>
      </c>
      <c r="B3" s="3">
        <v>13040010</v>
      </c>
      <c r="C3" s="4" t="s">
        <v>18</v>
      </c>
      <c r="D3" s="4" t="s">
        <v>11</v>
      </c>
      <c r="E3" s="5" t="s">
        <v>132</v>
      </c>
      <c r="F3" s="11" t="s">
        <v>12</v>
      </c>
      <c r="G3" s="12" t="s">
        <v>19</v>
      </c>
      <c r="H3" s="8" t="s">
        <v>20</v>
      </c>
      <c r="I3" s="8" t="s">
        <v>16</v>
      </c>
      <c r="J3" s="19" t="s">
        <v>106</v>
      </c>
      <c r="K3" s="8" t="s">
        <v>21</v>
      </c>
      <c r="L3" s="19" t="s">
        <v>79</v>
      </c>
    </row>
    <row r="4" spans="1:12" ht="45" x14ac:dyDescent="0.25">
      <c r="A4" s="10">
        <f t="shared" ref="A4:A28" si="0">+A3+1</f>
        <v>3</v>
      </c>
      <c r="B4" s="3">
        <v>13040001</v>
      </c>
      <c r="C4" s="4" t="s">
        <v>22</v>
      </c>
      <c r="D4" s="4" t="s">
        <v>23</v>
      </c>
      <c r="E4" s="5" t="s">
        <v>132</v>
      </c>
      <c r="F4" s="11" t="s">
        <v>12</v>
      </c>
      <c r="G4" s="13" t="s">
        <v>24</v>
      </c>
      <c r="H4" s="8" t="s">
        <v>13</v>
      </c>
      <c r="I4" s="8" t="s">
        <v>25</v>
      </c>
      <c r="J4" s="19" t="s">
        <v>107</v>
      </c>
      <c r="K4" s="8" t="s">
        <v>16</v>
      </c>
      <c r="L4" s="19" t="s">
        <v>80</v>
      </c>
    </row>
    <row r="5" spans="1:12" s="9" customFormat="1" ht="45" x14ac:dyDescent="0.25">
      <c r="A5" s="10">
        <f t="shared" si="0"/>
        <v>4</v>
      </c>
      <c r="B5" s="3">
        <v>13040014</v>
      </c>
      <c r="C5" s="4" t="s">
        <v>26</v>
      </c>
      <c r="D5" s="2" t="s">
        <v>11</v>
      </c>
      <c r="E5" s="5" t="s">
        <v>132</v>
      </c>
      <c r="F5" s="6" t="s">
        <v>12</v>
      </c>
      <c r="G5" s="6" t="s">
        <v>27</v>
      </c>
      <c r="H5" s="8" t="s">
        <v>25</v>
      </c>
      <c r="I5" s="8" t="s">
        <v>20</v>
      </c>
      <c r="J5" s="19" t="s">
        <v>108</v>
      </c>
      <c r="K5" s="8" t="s">
        <v>16</v>
      </c>
      <c r="L5" s="19" t="s">
        <v>81</v>
      </c>
    </row>
    <row r="6" spans="1:12" s="9" customFormat="1" ht="45" x14ac:dyDescent="0.25">
      <c r="A6" s="10">
        <f t="shared" si="0"/>
        <v>5</v>
      </c>
      <c r="B6" s="3">
        <v>13040005</v>
      </c>
      <c r="C6" s="4" t="s">
        <v>28</v>
      </c>
      <c r="D6" s="2" t="s">
        <v>11</v>
      </c>
      <c r="E6" s="5" t="s">
        <v>132</v>
      </c>
      <c r="F6" s="6" t="s">
        <v>12</v>
      </c>
      <c r="G6" s="6" t="s">
        <v>29</v>
      </c>
      <c r="H6" s="8" t="s">
        <v>16</v>
      </c>
      <c r="I6" s="2" t="s">
        <v>30</v>
      </c>
      <c r="J6" s="19" t="s">
        <v>109</v>
      </c>
      <c r="K6" s="8" t="s">
        <v>20</v>
      </c>
      <c r="L6" s="19" t="s">
        <v>82</v>
      </c>
    </row>
    <row r="7" spans="1:12" s="9" customFormat="1" ht="45" x14ac:dyDescent="0.25">
      <c r="A7" s="10">
        <f t="shared" si="0"/>
        <v>6</v>
      </c>
      <c r="B7" s="4" t="s">
        <v>31</v>
      </c>
      <c r="C7" s="4" t="s">
        <v>32</v>
      </c>
      <c r="D7" s="2" t="s">
        <v>11</v>
      </c>
      <c r="E7" s="5" t="s">
        <v>132</v>
      </c>
      <c r="F7" s="6" t="s">
        <v>12</v>
      </c>
      <c r="G7" s="6" t="s">
        <v>33</v>
      </c>
      <c r="H7" s="8" t="s">
        <v>16</v>
      </c>
      <c r="I7" s="8" t="s">
        <v>20</v>
      </c>
      <c r="J7" s="19" t="s">
        <v>110</v>
      </c>
      <c r="K7" s="8" t="s">
        <v>34</v>
      </c>
      <c r="L7" s="19" t="s">
        <v>83</v>
      </c>
    </row>
    <row r="8" spans="1:12" s="18" customFormat="1" ht="45" x14ac:dyDescent="0.25">
      <c r="A8" s="4">
        <f t="shared" si="0"/>
        <v>7</v>
      </c>
      <c r="B8" s="4" t="s">
        <v>35</v>
      </c>
      <c r="C8" s="4" t="s">
        <v>36</v>
      </c>
      <c r="D8" s="4" t="s">
        <v>11</v>
      </c>
      <c r="E8" s="20" t="s">
        <v>132</v>
      </c>
      <c r="F8" s="16" t="s">
        <v>12</v>
      </c>
      <c r="G8" s="12" t="s">
        <v>37</v>
      </c>
      <c r="H8" s="21" t="s">
        <v>16</v>
      </c>
      <c r="I8" s="4" t="s">
        <v>30</v>
      </c>
      <c r="J8" s="22" t="s">
        <v>111</v>
      </c>
      <c r="K8" s="21" t="s">
        <v>21</v>
      </c>
      <c r="L8" s="22" t="s">
        <v>84</v>
      </c>
    </row>
    <row r="9" spans="1:12" s="9" customFormat="1" ht="45" x14ac:dyDescent="0.25">
      <c r="A9" s="10">
        <f t="shared" si="0"/>
        <v>8</v>
      </c>
      <c r="B9" s="3">
        <v>13040008</v>
      </c>
      <c r="C9" s="14" t="s">
        <v>38</v>
      </c>
      <c r="D9" s="15" t="s">
        <v>23</v>
      </c>
      <c r="E9" s="5" t="s">
        <v>132</v>
      </c>
      <c r="F9" s="6" t="s">
        <v>12</v>
      </c>
      <c r="G9" s="6" t="s">
        <v>39</v>
      </c>
      <c r="H9" s="8" t="s">
        <v>17</v>
      </c>
      <c r="I9" s="8" t="s">
        <v>21</v>
      </c>
      <c r="J9" s="19" t="s">
        <v>112</v>
      </c>
      <c r="K9" s="8" t="s">
        <v>25</v>
      </c>
      <c r="L9" s="19" t="s">
        <v>85</v>
      </c>
    </row>
    <row r="10" spans="1:12" s="9" customFormat="1" ht="45" x14ac:dyDescent="0.25">
      <c r="A10" s="10">
        <f t="shared" si="0"/>
        <v>9</v>
      </c>
      <c r="B10" s="3">
        <v>13040009</v>
      </c>
      <c r="C10" s="4" t="s">
        <v>40</v>
      </c>
      <c r="D10" s="2" t="s">
        <v>11</v>
      </c>
      <c r="E10" s="5" t="s">
        <v>132</v>
      </c>
      <c r="F10" s="6" t="s">
        <v>12</v>
      </c>
      <c r="G10" s="6" t="s">
        <v>41</v>
      </c>
      <c r="H10" s="8" t="s">
        <v>17</v>
      </c>
      <c r="I10" s="8" t="s">
        <v>21</v>
      </c>
      <c r="J10" s="19" t="s">
        <v>113</v>
      </c>
      <c r="K10" s="8" t="s">
        <v>16</v>
      </c>
      <c r="L10" s="19" t="s">
        <v>86</v>
      </c>
    </row>
    <row r="11" spans="1:12" ht="45" x14ac:dyDescent="0.25">
      <c r="A11" s="10">
        <f t="shared" si="0"/>
        <v>10</v>
      </c>
      <c r="B11" s="3">
        <v>13040011</v>
      </c>
      <c r="C11" s="4" t="s">
        <v>42</v>
      </c>
      <c r="D11" s="4" t="s">
        <v>23</v>
      </c>
      <c r="E11" s="5" t="s">
        <v>132</v>
      </c>
      <c r="F11" s="11" t="s">
        <v>12</v>
      </c>
      <c r="G11" s="16" t="s">
        <v>43</v>
      </c>
      <c r="H11" s="8" t="s">
        <v>16</v>
      </c>
      <c r="I11" s="8" t="s">
        <v>25</v>
      </c>
      <c r="J11" s="19" t="s">
        <v>114</v>
      </c>
      <c r="K11" s="8" t="s">
        <v>13</v>
      </c>
      <c r="L11" s="19" t="s">
        <v>87</v>
      </c>
    </row>
    <row r="12" spans="1:12" ht="45" x14ac:dyDescent="0.25">
      <c r="A12" s="10">
        <f t="shared" si="0"/>
        <v>11</v>
      </c>
      <c r="B12" s="3">
        <v>13040026</v>
      </c>
      <c r="C12" s="4" t="s">
        <v>44</v>
      </c>
      <c r="D12" s="4" t="s">
        <v>11</v>
      </c>
      <c r="E12" s="5" t="s">
        <v>132</v>
      </c>
      <c r="F12" s="11" t="s">
        <v>12</v>
      </c>
      <c r="G12" s="11" t="s">
        <v>45</v>
      </c>
      <c r="H12" s="8" t="s">
        <v>25</v>
      </c>
      <c r="I12" s="8" t="s">
        <v>13</v>
      </c>
      <c r="J12" s="19" t="s">
        <v>115</v>
      </c>
      <c r="K12" s="2" t="s">
        <v>30</v>
      </c>
      <c r="L12" s="19" t="s">
        <v>88</v>
      </c>
    </row>
    <row r="13" spans="1:12" ht="45" x14ac:dyDescent="0.25">
      <c r="A13" s="10">
        <f t="shared" si="0"/>
        <v>12</v>
      </c>
      <c r="B13" s="3">
        <v>13040037</v>
      </c>
      <c r="C13" s="4" t="s">
        <v>46</v>
      </c>
      <c r="D13" s="4" t="s">
        <v>11</v>
      </c>
      <c r="E13" s="5" t="s">
        <v>132</v>
      </c>
      <c r="F13" s="11" t="s">
        <v>12</v>
      </c>
      <c r="G13" s="16" t="s">
        <v>47</v>
      </c>
      <c r="H13" s="8" t="s">
        <v>13</v>
      </c>
      <c r="I13" s="8" t="s">
        <v>34</v>
      </c>
      <c r="J13" s="19" t="s">
        <v>116</v>
      </c>
      <c r="K13" s="8" t="s">
        <v>16</v>
      </c>
      <c r="L13" s="19" t="s">
        <v>89</v>
      </c>
    </row>
    <row r="14" spans="1:12" s="9" customFormat="1" ht="45" x14ac:dyDescent="0.25">
      <c r="A14" s="10">
        <f t="shared" si="0"/>
        <v>13</v>
      </c>
      <c r="B14" s="3">
        <v>13040039</v>
      </c>
      <c r="C14" s="4" t="s">
        <v>48</v>
      </c>
      <c r="D14" s="2" t="s">
        <v>23</v>
      </c>
      <c r="E14" s="5" t="s">
        <v>132</v>
      </c>
      <c r="F14" s="6" t="s">
        <v>12</v>
      </c>
      <c r="G14" s="6" t="s">
        <v>49</v>
      </c>
      <c r="H14" s="8" t="s">
        <v>25</v>
      </c>
      <c r="I14" s="2" t="s">
        <v>30</v>
      </c>
      <c r="J14" s="19" t="s">
        <v>117</v>
      </c>
      <c r="K14" s="8" t="s">
        <v>16</v>
      </c>
      <c r="L14" s="19" t="s">
        <v>90</v>
      </c>
    </row>
    <row r="15" spans="1:12" ht="45" x14ac:dyDescent="0.25">
      <c r="A15" s="10">
        <f t="shared" si="0"/>
        <v>14</v>
      </c>
      <c r="B15" s="3">
        <v>13040076</v>
      </c>
      <c r="C15" s="4" t="s">
        <v>50</v>
      </c>
      <c r="D15" s="4" t="s">
        <v>23</v>
      </c>
      <c r="E15" s="5" t="s">
        <v>132</v>
      </c>
      <c r="F15" s="11" t="s">
        <v>12</v>
      </c>
      <c r="G15" s="11" t="s">
        <v>51</v>
      </c>
      <c r="H15" s="8" t="s">
        <v>20</v>
      </c>
      <c r="I15" s="8" t="s">
        <v>21</v>
      </c>
      <c r="J15" s="19" t="s">
        <v>118</v>
      </c>
      <c r="K15" s="8" t="s">
        <v>13</v>
      </c>
      <c r="L15" s="19" t="s">
        <v>91</v>
      </c>
    </row>
    <row r="16" spans="1:12" s="18" customFormat="1" ht="45" x14ac:dyDescent="0.25">
      <c r="A16" s="4">
        <f t="shared" si="0"/>
        <v>15</v>
      </c>
      <c r="B16" s="3">
        <v>13040025</v>
      </c>
      <c r="C16" s="4" t="s">
        <v>52</v>
      </c>
      <c r="D16" s="4" t="s">
        <v>11</v>
      </c>
      <c r="E16" s="20" t="s">
        <v>132</v>
      </c>
      <c r="F16" s="16" t="s">
        <v>12</v>
      </c>
      <c r="G16" s="16" t="s">
        <v>37</v>
      </c>
      <c r="H16" s="21" t="s">
        <v>16</v>
      </c>
      <c r="I16" s="4" t="s">
        <v>30</v>
      </c>
      <c r="J16" s="22" t="s">
        <v>119</v>
      </c>
      <c r="K16" s="21" t="s">
        <v>21</v>
      </c>
      <c r="L16" s="22" t="s">
        <v>92</v>
      </c>
    </row>
    <row r="17" spans="1:12" ht="45" x14ac:dyDescent="0.25">
      <c r="A17" s="10">
        <f t="shared" si="0"/>
        <v>16</v>
      </c>
      <c r="B17" s="3">
        <v>13040036</v>
      </c>
      <c r="C17" s="4" t="s">
        <v>53</v>
      </c>
      <c r="D17" s="4" t="s">
        <v>11</v>
      </c>
      <c r="E17" s="5" t="s">
        <v>132</v>
      </c>
      <c r="F17" s="11" t="s">
        <v>12</v>
      </c>
      <c r="G17" s="11" t="s">
        <v>54</v>
      </c>
      <c r="H17" s="8" t="s">
        <v>13</v>
      </c>
      <c r="I17" s="8" t="s">
        <v>20</v>
      </c>
      <c r="J17" s="19" t="s">
        <v>120</v>
      </c>
      <c r="K17" s="8" t="s">
        <v>25</v>
      </c>
      <c r="L17" s="19" t="s">
        <v>93</v>
      </c>
    </row>
    <row r="18" spans="1:12" ht="45" x14ac:dyDescent="0.25">
      <c r="A18" s="10">
        <f t="shared" si="0"/>
        <v>17</v>
      </c>
      <c r="B18" s="3">
        <v>13040027</v>
      </c>
      <c r="C18" s="4" t="s">
        <v>55</v>
      </c>
      <c r="D18" s="4" t="s">
        <v>11</v>
      </c>
      <c r="E18" s="5" t="s">
        <v>132</v>
      </c>
      <c r="F18" s="11" t="s">
        <v>12</v>
      </c>
      <c r="G18" s="16" t="s">
        <v>56</v>
      </c>
      <c r="H18" s="8" t="s">
        <v>25</v>
      </c>
      <c r="I18" s="8" t="s">
        <v>34</v>
      </c>
      <c r="J18" s="19" t="s">
        <v>121</v>
      </c>
      <c r="K18" s="8" t="s">
        <v>17</v>
      </c>
      <c r="L18" s="19" t="s">
        <v>94</v>
      </c>
    </row>
    <row r="19" spans="1:12" ht="45" x14ac:dyDescent="0.25">
      <c r="A19" s="10">
        <f t="shared" si="0"/>
        <v>18</v>
      </c>
      <c r="B19" s="3">
        <v>13040024</v>
      </c>
      <c r="C19" s="4" t="s">
        <v>57</v>
      </c>
      <c r="D19" s="4" t="s">
        <v>23</v>
      </c>
      <c r="E19" s="5" t="s">
        <v>132</v>
      </c>
      <c r="F19" s="11" t="s">
        <v>12</v>
      </c>
      <c r="G19" s="11" t="s">
        <v>58</v>
      </c>
      <c r="H19" s="8" t="s">
        <v>13</v>
      </c>
      <c r="I19" s="8" t="s">
        <v>16</v>
      </c>
      <c r="J19" s="19" t="s">
        <v>122</v>
      </c>
      <c r="K19" s="8" t="s">
        <v>21</v>
      </c>
      <c r="L19" s="19" t="s">
        <v>95</v>
      </c>
    </row>
    <row r="20" spans="1:12" ht="45" x14ac:dyDescent="0.25">
      <c r="A20" s="10">
        <f t="shared" si="0"/>
        <v>19</v>
      </c>
      <c r="B20" s="3">
        <v>13040059</v>
      </c>
      <c r="C20" s="4" t="s">
        <v>59</v>
      </c>
      <c r="D20" s="4" t="s">
        <v>11</v>
      </c>
      <c r="E20" s="5" t="s">
        <v>132</v>
      </c>
      <c r="F20" s="11" t="s">
        <v>12</v>
      </c>
      <c r="G20" s="11" t="s">
        <v>60</v>
      </c>
      <c r="H20" s="8" t="s">
        <v>20</v>
      </c>
      <c r="I20" s="8" t="s">
        <v>21</v>
      </c>
      <c r="J20" s="19" t="s">
        <v>123</v>
      </c>
      <c r="K20" s="8" t="s">
        <v>13</v>
      </c>
      <c r="L20" s="19" t="s">
        <v>96</v>
      </c>
    </row>
    <row r="21" spans="1:12" ht="45" x14ac:dyDescent="0.25">
      <c r="A21" s="10">
        <f t="shared" si="0"/>
        <v>20</v>
      </c>
      <c r="B21" s="3">
        <v>13040052</v>
      </c>
      <c r="C21" s="4" t="s">
        <v>61</v>
      </c>
      <c r="D21" s="4" t="s">
        <v>11</v>
      </c>
      <c r="E21" s="5" t="s">
        <v>132</v>
      </c>
      <c r="F21" s="11" t="s">
        <v>12</v>
      </c>
      <c r="G21" s="11" t="s">
        <v>62</v>
      </c>
      <c r="H21" s="8" t="s">
        <v>16</v>
      </c>
      <c r="I21" s="8" t="s">
        <v>17</v>
      </c>
      <c r="J21" s="19" t="s">
        <v>124</v>
      </c>
      <c r="K21" s="8" t="s">
        <v>34</v>
      </c>
      <c r="L21" s="19" t="s">
        <v>97</v>
      </c>
    </row>
    <row r="22" spans="1:12" ht="45" x14ac:dyDescent="0.25">
      <c r="A22" s="10">
        <f t="shared" si="0"/>
        <v>21</v>
      </c>
      <c r="B22" s="3">
        <v>13040055</v>
      </c>
      <c r="C22" s="4" t="s">
        <v>63</v>
      </c>
      <c r="D22" s="4" t="s">
        <v>23</v>
      </c>
      <c r="E22" s="5" t="s">
        <v>132</v>
      </c>
      <c r="F22" s="11" t="s">
        <v>12</v>
      </c>
      <c r="G22" s="16" t="s">
        <v>64</v>
      </c>
      <c r="H22" s="8" t="s">
        <v>16</v>
      </c>
      <c r="I22" s="8" t="s">
        <v>25</v>
      </c>
      <c r="J22" s="19" t="s">
        <v>125</v>
      </c>
      <c r="K22" s="8" t="s">
        <v>13</v>
      </c>
      <c r="L22" s="19" t="s">
        <v>98</v>
      </c>
    </row>
    <row r="23" spans="1:12" ht="45" x14ac:dyDescent="0.25">
      <c r="A23" s="10">
        <f t="shared" si="0"/>
        <v>22</v>
      </c>
      <c r="B23" s="3">
        <v>13040075</v>
      </c>
      <c r="C23" s="4" t="s">
        <v>65</v>
      </c>
      <c r="D23" s="4" t="s">
        <v>23</v>
      </c>
      <c r="E23" s="5" t="s">
        <v>132</v>
      </c>
      <c r="F23" s="11" t="s">
        <v>12</v>
      </c>
      <c r="G23" s="16" t="s">
        <v>66</v>
      </c>
      <c r="H23" s="8" t="s">
        <v>21</v>
      </c>
      <c r="I23" s="8" t="s">
        <v>20</v>
      </c>
      <c r="J23" s="19" t="s">
        <v>126</v>
      </c>
      <c r="K23" s="8" t="s">
        <v>13</v>
      </c>
      <c r="L23" s="19" t="s">
        <v>99</v>
      </c>
    </row>
    <row r="24" spans="1:12" ht="45" x14ac:dyDescent="0.25">
      <c r="A24" s="10">
        <f t="shared" si="0"/>
        <v>23</v>
      </c>
      <c r="B24" s="3">
        <v>13040051</v>
      </c>
      <c r="C24" s="4" t="s">
        <v>67</v>
      </c>
      <c r="D24" s="4" t="s">
        <v>23</v>
      </c>
      <c r="E24" s="5" t="s">
        <v>132</v>
      </c>
      <c r="F24" s="11" t="s">
        <v>12</v>
      </c>
      <c r="G24" s="16" t="s">
        <v>68</v>
      </c>
      <c r="H24" s="8" t="s">
        <v>34</v>
      </c>
      <c r="I24" s="8" t="s">
        <v>20</v>
      </c>
      <c r="J24" s="19" t="s">
        <v>127</v>
      </c>
      <c r="K24" s="8" t="s">
        <v>17</v>
      </c>
      <c r="L24" s="19" t="s">
        <v>100</v>
      </c>
    </row>
    <row r="25" spans="1:12" ht="45" x14ac:dyDescent="0.25">
      <c r="A25" s="10">
        <f t="shared" si="0"/>
        <v>24</v>
      </c>
      <c r="B25" s="3">
        <v>13040053</v>
      </c>
      <c r="C25" s="4" t="s">
        <v>69</v>
      </c>
      <c r="D25" s="4" t="s">
        <v>23</v>
      </c>
      <c r="E25" s="5" t="s">
        <v>132</v>
      </c>
      <c r="F25" s="11" t="s">
        <v>12</v>
      </c>
      <c r="G25" s="16" t="s">
        <v>70</v>
      </c>
      <c r="H25" s="8" t="s">
        <v>17</v>
      </c>
      <c r="I25" s="9" t="s">
        <v>30</v>
      </c>
      <c r="J25" s="19" t="s">
        <v>128</v>
      </c>
      <c r="K25" s="8" t="s">
        <v>25</v>
      </c>
      <c r="L25" s="19" t="s">
        <v>101</v>
      </c>
    </row>
    <row r="26" spans="1:12" s="9" customFormat="1" ht="45" x14ac:dyDescent="0.25">
      <c r="A26" s="10">
        <f t="shared" si="0"/>
        <v>25</v>
      </c>
      <c r="B26" s="4" t="s">
        <v>71</v>
      </c>
      <c r="C26" s="4" t="s">
        <v>72</v>
      </c>
      <c r="D26" s="2" t="s">
        <v>11</v>
      </c>
      <c r="E26" s="5" t="s">
        <v>132</v>
      </c>
      <c r="F26" s="6" t="s">
        <v>12</v>
      </c>
      <c r="G26" s="6" t="s">
        <v>73</v>
      </c>
      <c r="H26" s="8" t="s">
        <v>21</v>
      </c>
      <c r="I26" s="8" t="s">
        <v>34</v>
      </c>
      <c r="J26" s="19" t="s">
        <v>129</v>
      </c>
      <c r="K26" s="8" t="s">
        <v>16</v>
      </c>
      <c r="L26" s="19" t="s">
        <v>102</v>
      </c>
    </row>
    <row r="27" spans="1:12" s="18" customFormat="1" ht="45" x14ac:dyDescent="0.25">
      <c r="A27" s="10">
        <f t="shared" si="0"/>
        <v>26</v>
      </c>
      <c r="B27" s="3">
        <v>13040040</v>
      </c>
      <c r="C27" s="17" t="s">
        <v>74</v>
      </c>
      <c r="D27" s="17" t="s">
        <v>11</v>
      </c>
      <c r="E27" s="5" t="s">
        <v>132</v>
      </c>
      <c r="F27" s="16" t="s">
        <v>12</v>
      </c>
      <c r="G27" s="16" t="s">
        <v>75</v>
      </c>
      <c r="H27" s="8" t="s">
        <v>25</v>
      </c>
      <c r="I27" s="8" t="s">
        <v>17</v>
      </c>
      <c r="J27" s="19" t="s">
        <v>130</v>
      </c>
      <c r="K27" s="8" t="s">
        <v>34</v>
      </c>
      <c r="L27" s="19" t="s">
        <v>103</v>
      </c>
    </row>
    <row r="28" spans="1:12" s="18" customFormat="1" ht="45" x14ac:dyDescent="0.25">
      <c r="A28" s="10">
        <f t="shared" si="0"/>
        <v>27</v>
      </c>
      <c r="B28" s="3">
        <v>13040048</v>
      </c>
      <c r="C28" s="4" t="s">
        <v>76</v>
      </c>
      <c r="D28" s="4" t="s">
        <v>11</v>
      </c>
      <c r="E28" s="5" t="s">
        <v>132</v>
      </c>
      <c r="F28" s="16" t="s">
        <v>12</v>
      </c>
      <c r="G28" s="16" t="s">
        <v>77</v>
      </c>
      <c r="H28" s="8" t="s">
        <v>16</v>
      </c>
      <c r="I28" s="8" t="s">
        <v>20</v>
      </c>
      <c r="J28" s="19" t="s">
        <v>131</v>
      </c>
      <c r="K28" s="8" t="s">
        <v>13</v>
      </c>
      <c r="L28" s="19" t="s">
        <v>104</v>
      </c>
    </row>
    <row r="29" spans="1:12" ht="45" x14ac:dyDescent="0.25">
      <c r="A29" s="23">
        <v>28</v>
      </c>
      <c r="B29" s="24">
        <v>13040020</v>
      </c>
      <c r="C29" s="25" t="s">
        <v>133</v>
      </c>
      <c r="D29" s="25" t="s">
        <v>11</v>
      </c>
      <c r="E29" s="5" t="s">
        <v>132</v>
      </c>
      <c r="F29" s="16" t="s">
        <v>12</v>
      </c>
      <c r="G29" s="26" t="s">
        <v>134</v>
      </c>
      <c r="H29" s="27" t="s">
        <v>13</v>
      </c>
      <c r="I29" s="8" t="s">
        <v>34</v>
      </c>
      <c r="J29" s="28">
        <v>371124</v>
      </c>
      <c r="K29" s="2" t="s">
        <v>30</v>
      </c>
      <c r="L29" s="29">
        <v>371125</v>
      </c>
    </row>
  </sheetData>
  <autoFilter ref="A1:L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Isidro Diaz Gutierrez</dc:creator>
  <cp:lastModifiedBy>Gilberto Isidro Diaz Gutierrez</cp:lastModifiedBy>
  <dcterms:created xsi:type="dcterms:W3CDTF">2018-02-09T00:53:05Z</dcterms:created>
  <dcterms:modified xsi:type="dcterms:W3CDTF">2018-02-21T22:31:40Z</dcterms:modified>
</cp:coreProperties>
</file>